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B18A7BD4-4F12-4DA5-9F3B-CA03E01C6061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<sst xmlns="http://schemas.openxmlformats.org/spreadsheetml/2006/main" count="47" uniqueCount="34">
  <si>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</si>
  <si>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</si>
  <si>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</si>
  <si>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</si>
  <si>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</si>
  <si>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</si>
  <si>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23 mm</t>
  </si>
  <si>
    <t>试验速度</t>
  </si>
  <si>
    <t>60 mm/min</t>
  </si>
  <si>
    <t>试样宽度</t>
  </si>
  <si>
    <t>5 mm</t>
  </si>
  <si>
    <t>试样厚度</t>
  </si>
  <si>
    <t>1.18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</si>
  <si>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</si>
  <si>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</si>
  <si>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</si>
  <si>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</si>
  <si>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</si>
  <si>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</si>
  <si>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</si>
  <si>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</si>
  <si>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</si>
  <si>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</si>
  <si>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</si>
  <si>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</si>
  <si>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</si>
  <si>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</si>
  <si>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</si>
  <si>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</si>
  <si>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</si>
  <si>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</si>
  <si>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</si>
  <si>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stress/mpa</t>
    <phoneticPr fontId="1" type="noConversion"/>
  </si>
  <si>
    <t>stress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</si>
</sst>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0</xdr:rowOff>
    </xdr:from>
    <xdr:to>
      <xdr:col>6</xdr:col>
      <xdr:colOff>206217</xdr:colOff>
      <xdr:row>53</xdr:row>
      <xdr:rowOff>41148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5600700"/>
          <a:ext cx="5902167" cy="3641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G15" sqref="G15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0.35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2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0.35</v>
      </c>
      <c r="C15" s="7">
        <v>2</v>
      </c>
      <c r="D15" s="7">
        <v>23</v>
      </c>
      <c r="E15" s="7">
        <v>60</v>
      </c>
      <c r="F15" s="7">
        <v>5</v>
      </c>
      <c r="G15" s="7">
        <v>1.18</v>
      </c>
      <c r="H15" s="7"/>
      <c r="I15" s="7">
        <v>0.24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1.43</v>
      </c>
      <c r="C19" s="7">
        <v>0.23</v>
      </c>
      <c r="D19" s="7">
        <v>0.05</v>
      </c>
      <c r="E19" s="7">
        <v>0.28000000000000003</v>
      </c>
      <c r="F19" s="7">
        <v>73.55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9"/>
  <sheetViews>
    <sheetView tabSelected="1" topLeftCell="A100" workbookViewId="0">
      <selection activeCell="E2" sqref="E2:E129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4.48E-2</v>
      </c>
      <c r="B2">
        <v>-1.6199999999999999E-2</v>
      </c>
      <c r="D2">
        <f>A2/1.18/4</f>
        <v>9.4915254237288131E-3</v>
      </c>
      <c r="E2">
        <f>B2/23</f>
        <v>-7.0434782608695646E-4</v>
      </c>
    </row>
    <row r="3" spans="1:5" x14ac:dyDescent="0.15">
      <c r="A3">
        <v>8.14E-2</v>
      </c>
      <c r="B3">
        <v>0.1668</v>
      </c>
      <c r="D3">
        <f t="shared" ref="D3:D66" si="0">A3/1.18/4</f>
        <v>1.7245762711864409E-2</v>
      </c>
      <c r="E3">
        <f t="shared" ref="E3:E66" si="1">B3/23</f>
        <v>7.2521739130434783E-3</v>
      </c>
    </row>
    <row r="4" spans="1:5" x14ac:dyDescent="0.15">
      <c r="A4">
        <v>9.8400000000000001E-2</v>
      </c>
      <c r="B4">
        <v>0.33379999999999999</v>
      </c>
      <c r="D4">
        <f t="shared" si="0"/>
        <v>2.0847457627118645E-2</v>
      </c>
      <c r="E4">
        <f t="shared" si="1"/>
        <v>1.4513043478260868E-2</v>
      </c>
    </row>
    <row r="5" spans="1:5" x14ac:dyDescent="0.15">
      <c r="A5">
        <v>0.12770000000000001</v>
      </c>
      <c r="B5">
        <v>0.48349999999999999</v>
      </c>
      <c r="D5">
        <f t="shared" si="0"/>
        <v>2.7055084745762716E-2</v>
      </c>
      <c r="E5">
        <f t="shared" si="1"/>
        <v>2.1021739130434782E-2</v>
      </c>
    </row>
    <row r="6" spans="1:5" x14ac:dyDescent="0.15">
      <c r="A6">
        <v>0.17399999999999999</v>
      </c>
      <c r="B6">
        <v>0.66669999999999996</v>
      </c>
      <c r="D6">
        <f t="shared" si="0"/>
        <v>3.6864406779661019E-2</v>
      </c>
      <c r="E6">
        <f t="shared" si="1"/>
        <v>2.8986956521739129E-2</v>
      </c>
    </row>
    <row r="7" spans="1:5" x14ac:dyDescent="0.15">
      <c r="A7">
        <v>0.19600000000000001</v>
      </c>
      <c r="B7">
        <v>0.83350000000000002</v>
      </c>
      <c r="D7">
        <f t="shared" si="0"/>
        <v>4.1525423728813564E-2</v>
      </c>
      <c r="E7">
        <f t="shared" si="1"/>
        <v>3.6239130434782607E-2</v>
      </c>
    </row>
    <row r="8" spans="1:5" x14ac:dyDescent="0.15">
      <c r="A8">
        <v>0.22270000000000001</v>
      </c>
      <c r="B8">
        <v>0.98380000000000001</v>
      </c>
      <c r="D8">
        <f t="shared" si="0"/>
        <v>4.7182203389830514E-2</v>
      </c>
      <c r="E8">
        <f t="shared" si="1"/>
        <v>4.2773913043478259E-2</v>
      </c>
    </row>
    <row r="9" spans="1:5" x14ac:dyDescent="0.15">
      <c r="A9">
        <v>0.24660000000000001</v>
      </c>
      <c r="B9">
        <v>1.1503000000000001</v>
      </c>
      <c r="D9">
        <f t="shared" si="0"/>
        <v>5.2245762711864416E-2</v>
      </c>
      <c r="E9">
        <f t="shared" si="1"/>
        <v>5.0013043478260875E-2</v>
      </c>
    </row>
    <row r="10" spans="1:5" x14ac:dyDescent="0.15">
      <c r="A10">
        <v>0.26979999999999998</v>
      </c>
      <c r="B10">
        <v>1.2999000000000001</v>
      </c>
      <c r="D10">
        <f t="shared" si="0"/>
        <v>5.7161016949152543E-2</v>
      </c>
      <c r="E10">
        <f t="shared" si="1"/>
        <v>5.6517391304347832E-2</v>
      </c>
    </row>
    <row r="11" spans="1:5" x14ac:dyDescent="0.15">
      <c r="A11">
        <v>0.28360000000000002</v>
      </c>
      <c r="B11">
        <v>1.4504999999999999</v>
      </c>
      <c r="D11">
        <f t="shared" si="0"/>
        <v>6.0084745762711875E-2</v>
      </c>
      <c r="E11">
        <f t="shared" si="1"/>
        <v>6.3065217391304343E-2</v>
      </c>
    </row>
    <row r="12" spans="1:5" x14ac:dyDescent="0.15">
      <c r="A12">
        <v>0.31069999999999998</v>
      </c>
      <c r="B12">
        <v>1.6165</v>
      </c>
      <c r="D12">
        <f t="shared" si="0"/>
        <v>6.5826271186440674E-2</v>
      </c>
      <c r="E12">
        <f t="shared" si="1"/>
        <v>7.0282608695652171E-2</v>
      </c>
    </row>
    <row r="13" spans="1:5" x14ac:dyDescent="0.15">
      <c r="A13">
        <v>0.32919999999999999</v>
      </c>
      <c r="B13">
        <v>1.7665</v>
      </c>
      <c r="D13">
        <f t="shared" si="0"/>
        <v>6.9745762711864404E-2</v>
      </c>
      <c r="E13">
        <f t="shared" si="1"/>
        <v>7.6804347826086958E-2</v>
      </c>
    </row>
    <row r="14" spans="1:5" x14ac:dyDescent="0.15">
      <c r="A14">
        <v>0.34660000000000002</v>
      </c>
      <c r="B14">
        <v>1.9337</v>
      </c>
      <c r="D14">
        <f t="shared" si="0"/>
        <v>7.3432203389830517E-2</v>
      </c>
      <c r="E14">
        <f t="shared" si="1"/>
        <v>8.4073913043478263E-2</v>
      </c>
    </row>
    <row r="15" spans="1:5" x14ac:dyDescent="0.15">
      <c r="A15">
        <v>0.379</v>
      </c>
      <c r="B15">
        <v>2.1002999999999998</v>
      </c>
      <c r="D15">
        <f t="shared" si="0"/>
        <v>8.0296610169491536E-2</v>
      </c>
      <c r="E15">
        <f t="shared" si="1"/>
        <v>9.1317391304347822E-2</v>
      </c>
    </row>
    <row r="16" spans="1:5" x14ac:dyDescent="0.15">
      <c r="A16">
        <v>0.377</v>
      </c>
      <c r="B16">
        <v>2.2501000000000002</v>
      </c>
      <c r="D16">
        <f t="shared" si="0"/>
        <v>7.9872881355932207E-2</v>
      </c>
      <c r="E16">
        <f t="shared" si="1"/>
        <v>9.7830434782608708E-2</v>
      </c>
    </row>
    <row r="17" spans="1:5" x14ac:dyDescent="0.15">
      <c r="A17">
        <v>0.39710000000000001</v>
      </c>
      <c r="B17">
        <v>2.4333</v>
      </c>
      <c r="D17">
        <f t="shared" si="0"/>
        <v>8.4131355932203403E-2</v>
      </c>
      <c r="E17">
        <f t="shared" si="1"/>
        <v>0.10579565217391304</v>
      </c>
    </row>
    <row r="18" spans="1:5" x14ac:dyDescent="0.15">
      <c r="A18">
        <v>0.43149999999999999</v>
      </c>
      <c r="B18">
        <v>2.6335999999999999</v>
      </c>
      <c r="D18">
        <f t="shared" si="0"/>
        <v>9.1419491525423738E-2</v>
      </c>
      <c r="E18">
        <f t="shared" si="1"/>
        <v>0.11450434782608696</v>
      </c>
    </row>
    <row r="19" spans="1:5" x14ac:dyDescent="0.15">
      <c r="A19">
        <v>0.46</v>
      </c>
      <c r="B19">
        <v>2.7831000000000001</v>
      </c>
      <c r="D19">
        <f t="shared" si="0"/>
        <v>9.7457627118644072E-2</v>
      </c>
      <c r="E19">
        <f t="shared" si="1"/>
        <v>0.12100434782608696</v>
      </c>
    </row>
    <row r="20" spans="1:5" x14ac:dyDescent="0.15">
      <c r="A20">
        <v>0.47039999999999998</v>
      </c>
      <c r="B20">
        <v>2.9337</v>
      </c>
      <c r="D20">
        <f t="shared" si="0"/>
        <v>9.9661016949152539E-2</v>
      </c>
      <c r="E20">
        <f t="shared" si="1"/>
        <v>0.12755217391304347</v>
      </c>
    </row>
    <row r="21" spans="1:5" x14ac:dyDescent="0.15">
      <c r="A21">
        <v>0.49819999999999998</v>
      </c>
      <c r="B21">
        <v>3.1000999999999999</v>
      </c>
      <c r="D21">
        <f t="shared" si="0"/>
        <v>0.10555084745762712</v>
      </c>
      <c r="E21">
        <f t="shared" si="1"/>
        <v>0.13478695652173914</v>
      </c>
    </row>
    <row r="22" spans="1:5" x14ac:dyDescent="0.15">
      <c r="A22">
        <v>0.53139999999999998</v>
      </c>
      <c r="B22">
        <v>3.2835999999999999</v>
      </c>
      <c r="D22">
        <f t="shared" si="0"/>
        <v>0.11258474576271187</v>
      </c>
      <c r="E22">
        <f t="shared" si="1"/>
        <v>0.14276521739130435</v>
      </c>
    </row>
    <row r="23" spans="1:5" x14ac:dyDescent="0.15">
      <c r="A23">
        <v>0.54139999999999999</v>
      </c>
      <c r="B23">
        <v>3.4339</v>
      </c>
      <c r="D23">
        <f t="shared" si="0"/>
        <v>0.11470338983050848</v>
      </c>
      <c r="E23">
        <f t="shared" si="1"/>
        <v>0.14929999999999999</v>
      </c>
    </row>
    <row r="24" spans="1:5" x14ac:dyDescent="0.15">
      <c r="A24">
        <v>0.54879999999999995</v>
      </c>
      <c r="B24">
        <v>3.5666000000000002</v>
      </c>
      <c r="D24">
        <f t="shared" si="0"/>
        <v>0.11627118644067796</v>
      </c>
      <c r="E24">
        <f t="shared" si="1"/>
        <v>0.15506956521739132</v>
      </c>
    </row>
    <row r="25" spans="1:5" x14ac:dyDescent="0.15">
      <c r="A25">
        <v>0.5847</v>
      </c>
      <c r="B25">
        <v>3.7501000000000002</v>
      </c>
      <c r="D25">
        <f t="shared" si="0"/>
        <v>0.12387711864406781</v>
      </c>
      <c r="E25">
        <f t="shared" si="1"/>
        <v>0.16304782608695653</v>
      </c>
    </row>
    <row r="26" spans="1:5" x14ac:dyDescent="0.15">
      <c r="A26">
        <v>0.58040000000000003</v>
      </c>
      <c r="B26">
        <v>3.9009</v>
      </c>
      <c r="D26">
        <f t="shared" si="0"/>
        <v>0.12296610169491527</v>
      </c>
      <c r="E26">
        <f t="shared" si="1"/>
        <v>0.16960434782608697</v>
      </c>
    </row>
    <row r="27" spans="1:5" x14ac:dyDescent="0.15">
      <c r="A27">
        <v>0.61980000000000002</v>
      </c>
      <c r="B27">
        <v>4.0667</v>
      </c>
      <c r="D27">
        <f t="shared" si="0"/>
        <v>0.1313135593220339</v>
      </c>
      <c r="E27">
        <f t="shared" si="1"/>
        <v>0.17681304347826088</v>
      </c>
    </row>
    <row r="28" spans="1:5" x14ac:dyDescent="0.15">
      <c r="A28">
        <v>0.63170000000000004</v>
      </c>
      <c r="B28">
        <v>4.2169999999999996</v>
      </c>
      <c r="D28">
        <f t="shared" si="0"/>
        <v>0.13383474576271187</v>
      </c>
      <c r="E28">
        <f t="shared" si="1"/>
        <v>0.18334782608695652</v>
      </c>
    </row>
    <row r="29" spans="1:5" x14ac:dyDescent="0.15">
      <c r="A29">
        <v>0.64759999999999995</v>
      </c>
      <c r="B29">
        <v>4.3836000000000004</v>
      </c>
      <c r="D29">
        <f t="shared" si="0"/>
        <v>0.13720338983050848</v>
      </c>
      <c r="E29">
        <f t="shared" si="1"/>
        <v>0.19059130434782609</v>
      </c>
    </row>
    <row r="30" spans="1:5" x14ac:dyDescent="0.15">
      <c r="A30">
        <v>0.67259999999999998</v>
      </c>
      <c r="B30">
        <v>4.5505000000000004</v>
      </c>
      <c r="D30">
        <f t="shared" si="0"/>
        <v>0.14250000000000002</v>
      </c>
      <c r="E30">
        <f t="shared" si="1"/>
        <v>0.19784782608695653</v>
      </c>
    </row>
    <row r="31" spans="1:5" x14ac:dyDescent="0.15">
      <c r="A31">
        <v>0.67879999999999996</v>
      </c>
      <c r="B31">
        <v>4.7168999999999999</v>
      </c>
      <c r="D31">
        <f t="shared" si="0"/>
        <v>0.14381355932203391</v>
      </c>
      <c r="E31">
        <f t="shared" si="1"/>
        <v>0.20508260869565217</v>
      </c>
    </row>
    <row r="32" spans="1:5" x14ac:dyDescent="0.15">
      <c r="A32">
        <v>0.69810000000000005</v>
      </c>
      <c r="B32">
        <v>4.8665000000000003</v>
      </c>
      <c r="D32">
        <f t="shared" si="0"/>
        <v>0.14790254237288136</v>
      </c>
      <c r="E32">
        <f t="shared" si="1"/>
        <v>0.21158695652173914</v>
      </c>
    </row>
    <row r="33" spans="1:5" x14ac:dyDescent="0.15">
      <c r="A33">
        <v>0.71860000000000002</v>
      </c>
      <c r="B33">
        <v>5.0170000000000003</v>
      </c>
      <c r="D33">
        <f t="shared" si="0"/>
        <v>0.15224576271186441</v>
      </c>
      <c r="E33">
        <f t="shared" si="1"/>
        <v>0.21813043478260871</v>
      </c>
    </row>
    <row r="34" spans="1:5" x14ac:dyDescent="0.15">
      <c r="A34">
        <v>0.73440000000000005</v>
      </c>
      <c r="B34">
        <v>5.2001999999999997</v>
      </c>
      <c r="D34">
        <f t="shared" si="0"/>
        <v>0.15559322033898307</v>
      </c>
      <c r="E34">
        <f t="shared" si="1"/>
        <v>0.22609565217391303</v>
      </c>
    </row>
    <row r="35" spans="1:5" x14ac:dyDescent="0.15">
      <c r="A35">
        <v>0.74909999999999999</v>
      </c>
      <c r="B35">
        <v>5.3667999999999996</v>
      </c>
      <c r="D35">
        <f t="shared" si="0"/>
        <v>0.15870762711864408</v>
      </c>
      <c r="E35">
        <f t="shared" si="1"/>
        <v>0.23333913043478258</v>
      </c>
    </row>
    <row r="36" spans="1:5" x14ac:dyDescent="0.15">
      <c r="A36">
        <v>0.76680000000000004</v>
      </c>
      <c r="B36">
        <v>5.5004999999999997</v>
      </c>
      <c r="D36">
        <f t="shared" si="0"/>
        <v>0.16245762711864409</v>
      </c>
      <c r="E36">
        <f t="shared" si="1"/>
        <v>0.23915217391304347</v>
      </c>
    </row>
    <row r="37" spans="1:5" x14ac:dyDescent="0.15">
      <c r="A37">
        <v>0.77880000000000005</v>
      </c>
      <c r="B37">
        <v>5.6669</v>
      </c>
      <c r="D37">
        <f t="shared" si="0"/>
        <v>0.16500000000000001</v>
      </c>
      <c r="E37">
        <f t="shared" si="1"/>
        <v>0.24638695652173914</v>
      </c>
    </row>
    <row r="38" spans="1:5" x14ac:dyDescent="0.15">
      <c r="A38">
        <v>0.78420000000000001</v>
      </c>
      <c r="B38">
        <v>5.8338000000000001</v>
      </c>
      <c r="D38">
        <f t="shared" si="0"/>
        <v>0.16614406779661017</v>
      </c>
      <c r="E38">
        <f t="shared" si="1"/>
        <v>0.25364347826086958</v>
      </c>
    </row>
    <row r="39" spans="1:5" x14ac:dyDescent="0.15">
      <c r="A39">
        <v>0.81779999999999997</v>
      </c>
      <c r="B39">
        <v>5.9837999999999996</v>
      </c>
      <c r="D39">
        <f t="shared" si="0"/>
        <v>0.17326271186440678</v>
      </c>
      <c r="E39">
        <f t="shared" si="1"/>
        <v>0.26016521739130433</v>
      </c>
    </row>
    <row r="40" spans="1:5" x14ac:dyDescent="0.15">
      <c r="A40">
        <v>0.83050000000000002</v>
      </c>
      <c r="B40">
        <v>6.15</v>
      </c>
      <c r="D40">
        <f t="shared" si="0"/>
        <v>0.17595338983050848</v>
      </c>
      <c r="E40">
        <f t="shared" si="1"/>
        <v>0.2673913043478261</v>
      </c>
    </row>
    <row r="41" spans="1:5" x14ac:dyDescent="0.15">
      <c r="A41">
        <v>0.85089999999999999</v>
      </c>
      <c r="B41">
        <v>6.3167999999999997</v>
      </c>
      <c r="D41">
        <f t="shared" si="0"/>
        <v>0.18027542372881356</v>
      </c>
      <c r="E41">
        <f t="shared" si="1"/>
        <v>0.27464347826086954</v>
      </c>
    </row>
    <row r="42" spans="1:5" x14ac:dyDescent="0.15">
      <c r="A42">
        <v>0.85360000000000003</v>
      </c>
      <c r="B42">
        <v>6.4668999999999999</v>
      </c>
      <c r="D42">
        <f t="shared" si="0"/>
        <v>0.18084745762711865</v>
      </c>
      <c r="E42">
        <f t="shared" si="1"/>
        <v>0.28116956521739128</v>
      </c>
    </row>
    <row r="43" spans="1:5" x14ac:dyDescent="0.15">
      <c r="A43">
        <v>0.89219999999999999</v>
      </c>
      <c r="B43">
        <v>6.6337999999999999</v>
      </c>
      <c r="D43">
        <f t="shared" si="0"/>
        <v>0.18902542372881356</v>
      </c>
      <c r="E43">
        <f t="shared" si="1"/>
        <v>0.28842608695652172</v>
      </c>
    </row>
    <row r="44" spans="1:5" x14ac:dyDescent="0.15">
      <c r="A44">
        <v>0.88490000000000002</v>
      </c>
      <c r="B44">
        <v>6.7835999999999999</v>
      </c>
      <c r="D44">
        <f t="shared" si="0"/>
        <v>0.18747881355932206</v>
      </c>
      <c r="E44">
        <f t="shared" si="1"/>
        <v>0.29493913043478259</v>
      </c>
    </row>
    <row r="45" spans="1:5" x14ac:dyDescent="0.15">
      <c r="A45">
        <v>0.90500000000000003</v>
      </c>
      <c r="B45">
        <v>6.9509999999999996</v>
      </c>
      <c r="D45">
        <f t="shared" si="0"/>
        <v>0.19173728813559324</v>
      </c>
      <c r="E45">
        <f t="shared" si="1"/>
        <v>0.30221739130434783</v>
      </c>
    </row>
    <row r="46" spans="1:5" x14ac:dyDescent="0.15">
      <c r="A46">
        <v>0.91649999999999998</v>
      </c>
      <c r="B46">
        <v>7.1170999999999998</v>
      </c>
      <c r="D46">
        <f t="shared" si="0"/>
        <v>0.19417372881355932</v>
      </c>
      <c r="E46">
        <f t="shared" si="1"/>
        <v>0.30943913043478261</v>
      </c>
    </row>
    <row r="47" spans="1:5" x14ac:dyDescent="0.15">
      <c r="A47">
        <v>0.9274</v>
      </c>
      <c r="B47">
        <v>7.2834000000000003</v>
      </c>
      <c r="D47">
        <f t="shared" si="0"/>
        <v>0.19648305084745762</v>
      </c>
      <c r="E47">
        <f t="shared" si="1"/>
        <v>0.31666956521739131</v>
      </c>
    </row>
    <row r="48" spans="1:5" x14ac:dyDescent="0.15">
      <c r="A48">
        <v>0.94199999999999995</v>
      </c>
      <c r="B48">
        <v>7.4340000000000002</v>
      </c>
      <c r="D48">
        <f t="shared" si="0"/>
        <v>0.19957627118644067</v>
      </c>
      <c r="E48">
        <f t="shared" si="1"/>
        <v>0.32321739130434785</v>
      </c>
    </row>
    <row r="49" spans="1:5" x14ac:dyDescent="0.15">
      <c r="A49">
        <v>0.96250000000000002</v>
      </c>
      <c r="B49">
        <v>7.6002999999999998</v>
      </c>
      <c r="D49">
        <f t="shared" si="0"/>
        <v>0.20391949152542374</v>
      </c>
      <c r="E49">
        <f t="shared" si="1"/>
        <v>0.3304478260869565</v>
      </c>
    </row>
    <row r="50" spans="1:5" x14ac:dyDescent="0.15">
      <c r="A50">
        <v>0.96250000000000002</v>
      </c>
      <c r="B50">
        <v>7.7500999999999998</v>
      </c>
      <c r="D50">
        <f t="shared" si="0"/>
        <v>0.20391949152542374</v>
      </c>
      <c r="E50">
        <f t="shared" si="1"/>
        <v>0.33696086956521737</v>
      </c>
    </row>
    <row r="51" spans="1:5" x14ac:dyDescent="0.15">
      <c r="A51">
        <v>0.98950000000000005</v>
      </c>
      <c r="B51">
        <v>7.9169999999999998</v>
      </c>
      <c r="D51">
        <f t="shared" si="0"/>
        <v>0.20963983050847459</v>
      </c>
      <c r="E51">
        <f t="shared" si="1"/>
        <v>0.34421739130434781</v>
      </c>
    </row>
    <row r="52" spans="1:5" x14ac:dyDescent="0.15">
      <c r="A52">
        <v>1.0022</v>
      </c>
      <c r="B52">
        <v>8.0839999999999996</v>
      </c>
      <c r="D52">
        <f t="shared" si="0"/>
        <v>0.21233050847457627</v>
      </c>
      <c r="E52">
        <f t="shared" si="1"/>
        <v>0.35147826086956518</v>
      </c>
    </row>
    <row r="53" spans="1:5" x14ac:dyDescent="0.15">
      <c r="A53">
        <v>1.0067999999999999</v>
      </c>
      <c r="B53">
        <v>8.2167999999999992</v>
      </c>
      <c r="D53">
        <f t="shared" si="0"/>
        <v>0.21330508474576271</v>
      </c>
      <c r="E53">
        <f t="shared" si="1"/>
        <v>0.35725217391304342</v>
      </c>
    </row>
    <row r="54" spans="1:5" x14ac:dyDescent="0.15">
      <c r="A54">
        <v>1.0067999999999999</v>
      </c>
      <c r="B54">
        <v>8.4</v>
      </c>
      <c r="D54">
        <f t="shared" si="0"/>
        <v>0.21330508474576271</v>
      </c>
      <c r="E54">
        <f t="shared" si="1"/>
        <v>0.36521739130434783</v>
      </c>
    </row>
    <row r="55" spans="1:5" x14ac:dyDescent="0.15">
      <c r="A55">
        <v>1.0161</v>
      </c>
      <c r="B55">
        <v>8.5504999999999995</v>
      </c>
      <c r="D55">
        <f t="shared" si="0"/>
        <v>0.21527542372881356</v>
      </c>
      <c r="E55">
        <f t="shared" si="1"/>
        <v>0.37176086956521737</v>
      </c>
    </row>
    <row r="56" spans="1:5" x14ac:dyDescent="0.15">
      <c r="A56">
        <v>1.0474000000000001</v>
      </c>
      <c r="B56">
        <v>8.7002000000000006</v>
      </c>
      <c r="D56">
        <f t="shared" si="0"/>
        <v>0.22190677966101699</v>
      </c>
      <c r="E56">
        <f t="shared" si="1"/>
        <v>0.37826956521739136</v>
      </c>
    </row>
    <row r="57" spans="1:5" x14ac:dyDescent="0.15">
      <c r="A57">
        <v>1.0586</v>
      </c>
      <c r="B57">
        <v>8.8673000000000002</v>
      </c>
      <c r="D57">
        <f t="shared" si="0"/>
        <v>0.22427966101694916</v>
      </c>
      <c r="E57">
        <f t="shared" si="1"/>
        <v>0.38553478260869567</v>
      </c>
    </row>
    <row r="58" spans="1:5" x14ac:dyDescent="0.15">
      <c r="A58">
        <v>1.079</v>
      </c>
      <c r="B58">
        <v>9.0668000000000006</v>
      </c>
      <c r="D58">
        <f t="shared" si="0"/>
        <v>0.22860169491525423</v>
      </c>
      <c r="E58">
        <f t="shared" si="1"/>
        <v>0.39420869565217392</v>
      </c>
    </row>
    <row r="59" spans="1:5" x14ac:dyDescent="0.15">
      <c r="A59">
        <v>1.091</v>
      </c>
      <c r="B59">
        <v>9.2338000000000005</v>
      </c>
      <c r="D59">
        <f t="shared" si="0"/>
        <v>0.23114406779661018</v>
      </c>
      <c r="E59">
        <f t="shared" si="1"/>
        <v>0.4014695652173913</v>
      </c>
    </row>
    <row r="60" spans="1:5" x14ac:dyDescent="0.15">
      <c r="A60">
        <v>1.0918000000000001</v>
      </c>
      <c r="B60">
        <v>9.3666</v>
      </c>
      <c r="D60">
        <f t="shared" si="0"/>
        <v>0.23131355932203393</v>
      </c>
      <c r="E60">
        <f t="shared" si="1"/>
        <v>0.40724347826086954</v>
      </c>
    </row>
    <row r="61" spans="1:5" x14ac:dyDescent="0.15">
      <c r="A61">
        <v>1.1103000000000001</v>
      </c>
      <c r="B61">
        <v>9.5343</v>
      </c>
      <c r="D61">
        <f t="shared" si="0"/>
        <v>0.23523305084745766</v>
      </c>
      <c r="E61">
        <f t="shared" si="1"/>
        <v>0.41453478260869564</v>
      </c>
    </row>
    <row r="62" spans="1:5" x14ac:dyDescent="0.15">
      <c r="A62">
        <v>1.1303000000000001</v>
      </c>
      <c r="B62">
        <v>9.7004000000000001</v>
      </c>
      <c r="D62">
        <f t="shared" si="0"/>
        <v>0.23947033898305087</v>
      </c>
      <c r="E62">
        <f t="shared" si="1"/>
        <v>0.42175652173913042</v>
      </c>
    </row>
    <row r="63" spans="1:5" x14ac:dyDescent="0.15">
      <c r="A63">
        <v>1.1395999999999999</v>
      </c>
      <c r="B63">
        <v>9.8671000000000006</v>
      </c>
      <c r="D63">
        <f t="shared" si="0"/>
        <v>0.24144067796610169</v>
      </c>
      <c r="E63">
        <f t="shared" si="1"/>
        <v>0.42900434782608698</v>
      </c>
    </row>
    <row r="64" spans="1:5" x14ac:dyDescent="0.15">
      <c r="A64">
        <v>1.1589</v>
      </c>
      <c r="B64">
        <v>10.0169</v>
      </c>
      <c r="D64">
        <f t="shared" si="0"/>
        <v>0.24552966101694917</v>
      </c>
      <c r="E64">
        <f t="shared" si="1"/>
        <v>0.4355173913043478</v>
      </c>
    </row>
    <row r="65" spans="1:5" x14ac:dyDescent="0.15">
      <c r="A65">
        <v>1.1751</v>
      </c>
      <c r="B65">
        <v>10.183999999999999</v>
      </c>
      <c r="D65">
        <f t="shared" si="0"/>
        <v>0.24896186440677967</v>
      </c>
      <c r="E65">
        <f t="shared" si="1"/>
        <v>0.44278260869565217</v>
      </c>
    </row>
    <row r="66" spans="1:5" x14ac:dyDescent="0.15">
      <c r="A66">
        <v>1.1805000000000001</v>
      </c>
      <c r="B66">
        <v>10.3337</v>
      </c>
      <c r="D66">
        <f t="shared" si="0"/>
        <v>0.25010593220338989</v>
      </c>
      <c r="E66">
        <f t="shared" si="1"/>
        <v>0.4492913043478261</v>
      </c>
    </row>
    <row r="67" spans="1:5" x14ac:dyDescent="0.15">
      <c r="A67">
        <v>1.1878</v>
      </c>
      <c r="B67">
        <v>10.517300000000001</v>
      </c>
      <c r="D67">
        <f t="shared" ref="D67:D129" si="2">A67/1.18/4</f>
        <v>0.25165254237288137</v>
      </c>
      <c r="E67">
        <f t="shared" ref="E67:E129" si="3">B67/23</f>
        <v>0.45727391304347831</v>
      </c>
    </row>
    <row r="68" spans="1:5" x14ac:dyDescent="0.15">
      <c r="A68">
        <v>1.1805000000000001</v>
      </c>
      <c r="B68">
        <v>10.700200000000001</v>
      </c>
      <c r="D68">
        <f t="shared" si="2"/>
        <v>0.25010593220338989</v>
      </c>
      <c r="E68">
        <f t="shared" si="3"/>
        <v>0.46522608695652179</v>
      </c>
    </row>
    <row r="69" spans="1:5" x14ac:dyDescent="0.15">
      <c r="A69">
        <v>1.2105999999999999</v>
      </c>
      <c r="B69">
        <v>10.850099999999999</v>
      </c>
      <c r="D69">
        <f t="shared" si="2"/>
        <v>0.25648305084745759</v>
      </c>
      <c r="E69">
        <f t="shared" si="3"/>
        <v>0.47174347826086954</v>
      </c>
    </row>
    <row r="70" spans="1:5" x14ac:dyDescent="0.15">
      <c r="A70">
        <v>1.2222</v>
      </c>
      <c r="B70">
        <v>11.016999999999999</v>
      </c>
      <c r="D70">
        <f t="shared" si="2"/>
        <v>0.25894067796610171</v>
      </c>
      <c r="E70">
        <f t="shared" si="3"/>
        <v>0.47899999999999998</v>
      </c>
    </row>
    <row r="71" spans="1:5" x14ac:dyDescent="0.15">
      <c r="A71">
        <v>1.2222</v>
      </c>
      <c r="B71">
        <v>11.1668</v>
      </c>
      <c r="D71">
        <f t="shared" si="2"/>
        <v>0.25894067796610171</v>
      </c>
      <c r="E71">
        <f t="shared" si="3"/>
        <v>0.48551304347826091</v>
      </c>
    </row>
    <row r="72" spans="1:5" x14ac:dyDescent="0.15">
      <c r="A72">
        <v>1.2291000000000001</v>
      </c>
      <c r="B72">
        <v>11.3506</v>
      </c>
      <c r="D72">
        <f t="shared" si="2"/>
        <v>0.26040254237288141</v>
      </c>
      <c r="E72">
        <f t="shared" si="3"/>
        <v>0.49350434782608693</v>
      </c>
    </row>
    <row r="73" spans="1:5" x14ac:dyDescent="0.15">
      <c r="A73">
        <v>1.2430000000000001</v>
      </c>
      <c r="B73">
        <v>11.517099999999999</v>
      </c>
      <c r="D73">
        <f t="shared" si="2"/>
        <v>0.2633474576271187</v>
      </c>
      <c r="E73">
        <f t="shared" si="3"/>
        <v>0.50074347826086951</v>
      </c>
    </row>
    <row r="74" spans="1:5" x14ac:dyDescent="0.15">
      <c r="A74">
        <v>1.2554000000000001</v>
      </c>
      <c r="B74">
        <v>11.667</v>
      </c>
      <c r="D74">
        <f t="shared" si="2"/>
        <v>0.26597457627118648</v>
      </c>
      <c r="E74">
        <f t="shared" si="3"/>
        <v>0.50726086956521743</v>
      </c>
    </row>
    <row r="75" spans="1:5" x14ac:dyDescent="0.15">
      <c r="A75">
        <v>1.2387999999999999</v>
      </c>
      <c r="B75">
        <v>11.8337</v>
      </c>
      <c r="D75">
        <f t="shared" si="2"/>
        <v>0.26245762711864407</v>
      </c>
      <c r="E75">
        <f t="shared" si="3"/>
        <v>0.51450869565217394</v>
      </c>
    </row>
    <row r="76" spans="1:5" x14ac:dyDescent="0.15">
      <c r="A76">
        <v>1.2693000000000001</v>
      </c>
      <c r="B76">
        <v>11.9838</v>
      </c>
      <c r="D76">
        <f t="shared" si="2"/>
        <v>0.26891949152542377</v>
      </c>
      <c r="E76">
        <f t="shared" si="3"/>
        <v>0.52103478260869562</v>
      </c>
    </row>
    <row r="77" spans="1:5" x14ac:dyDescent="0.15">
      <c r="A77">
        <v>1.2739</v>
      </c>
      <c r="B77">
        <v>12.167299999999999</v>
      </c>
      <c r="D77">
        <f t="shared" si="2"/>
        <v>0.26989406779661018</v>
      </c>
      <c r="E77">
        <f t="shared" si="3"/>
        <v>0.52901304347826084</v>
      </c>
    </row>
    <row r="78" spans="1:5" x14ac:dyDescent="0.15">
      <c r="A78">
        <v>1.2766</v>
      </c>
      <c r="B78">
        <v>12.350300000000001</v>
      </c>
      <c r="D78">
        <f t="shared" si="2"/>
        <v>0.27046610169491525</v>
      </c>
      <c r="E78">
        <f t="shared" si="3"/>
        <v>0.53696956521739136</v>
      </c>
    </row>
    <row r="79" spans="1:5" x14ac:dyDescent="0.15">
      <c r="A79">
        <v>1.2886</v>
      </c>
      <c r="B79">
        <v>12.500299999999999</v>
      </c>
      <c r="D79">
        <f t="shared" si="2"/>
        <v>0.2730084745762712</v>
      </c>
      <c r="E79">
        <f t="shared" si="3"/>
        <v>0.54349130434782611</v>
      </c>
    </row>
    <row r="80" spans="1:5" x14ac:dyDescent="0.15">
      <c r="A80">
        <v>1.3051999999999999</v>
      </c>
      <c r="B80">
        <v>12.667400000000001</v>
      </c>
      <c r="D80">
        <f t="shared" si="2"/>
        <v>0.27652542372881356</v>
      </c>
      <c r="E80">
        <f t="shared" si="3"/>
        <v>0.55075652173913048</v>
      </c>
    </row>
    <row r="81" spans="1:5" x14ac:dyDescent="0.15">
      <c r="A81">
        <v>1.3012999999999999</v>
      </c>
      <c r="B81">
        <v>12.817500000000001</v>
      </c>
      <c r="D81">
        <f t="shared" si="2"/>
        <v>0.27569915254237287</v>
      </c>
      <c r="E81">
        <f t="shared" si="3"/>
        <v>0.55728260869565216</v>
      </c>
    </row>
    <row r="82" spans="1:5" x14ac:dyDescent="0.15">
      <c r="A82">
        <v>1.3093999999999999</v>
      </c>
      <c r="B82">
        <v>12.9841</v>
      </c>
      <c r="D82">
        <f t="shared" si="2"/>
        <v>0.27741525423728813</v>
      </c>
      <c r="E82">
        <f t="shared" si="3"/>
        <v>0.56452608695652173</v>
      </c>
    </row>
    <row r="83" spans="1:5" x14ac:dyDescent="0.15">
      <c r="A83">
        <v>1.3031999999999999</v>
      </c>
      <c r="B83">
        <v>13.150600000000001</v>
      </c>
      <c r="D83">
        <f t="shared" si="2"/>
        <v>0.27610169491525421</v>
      </c>
      <c r="E83">
        <f t="shared" si="3"/>
        <v>0.57176521739130437</v>
      </c>
    </row>
    <row r="84" spans="1:5" x14ac:dyDescent="0.15">
      <c r="A84">
        <v>1.3132999999999999</v>
      </c>
      <c r="B84">
        <v>13.317399999999999</v>
      </c>
      <c r="D84">
        <f t="shared" si="2"/>
        <v>0.27824152542372882</v>
      </c>
      <c r="E84">
        <f t="shared" si="3"/>
        <v>0.57901739130434782</v>
      </c>
    </row>
    <row r="85" spans="1:5" x14ac:dyDescent="0.15">
      <c r="A85">
        <v>1.3218000000000001</v>
      </c>
      <c r="B85">
        <v>13.4666</v>
      </c>
      <c r="D85">
        <f t="shared" si="2"/>
        <v>0.28004237288135597</v>
      </c>
      <c r="E85">
        <f t="shared" si="3"/>
        <v>0.58550434782608696</v>
      </c>
    </row>
    <row r="86" spans="1:5" x14ac:dyDescent="0.15">
      <c r="A86">
        <v>1.3371999999999999</v>
      </c>
      <c r="B86">
        <v>13.6174</v>
      </c>
      <c r="D86">
        <f t="shared" si="2"/>
        <v>0.28330508474576271</v>
      </c>
      <c r="E86">
        <f t="shared" si="3"/>
        <v>0.59206086956521742</v>
      </c>
    </row>
    <row r="87" spans="1:5" x14ac:dyDescent="0.15">
      <c r="A87">
        <v>1.3422000000000001</v>
      </c>
      <c r="B87">
        <v>13.817299999999999</v>
      </c>
      <c r="D87">
        <f t="shared" si="2"/>
        <v>0.28436440677966107</v>
      </c>
      <c r="E87">
        <f t="shared" si="3"/>
        <v>0.60075217391304347</v>
      </c>
    </row>
    <row r="88" spans="1:5" x14ac:dyDescent="0.15">
      <c r="A88">
        <v>1.3522000000000001</v>
      </c>
      <c r="B88">
        <v>13.983700000000001</v>
      </c>
      <c r="D88">
        <f t="shared" si="2"/>
        <v>0.28648305084745768</v>
      </c>
      <c r="E88">
        <f t="shared" si="3"/>
        <v>0.60798695652173917</v>
      </c>
    </row>
    <row r="89" spans="1:5" x14ac:dyDescent="0.15">
      <c r="A89">
        <v>1.365</v>
      </c>
      <c r="B89">
        <v>14.134</v>
      </c>
      <c r="D89">
        <f t="shared" si="2"/>
        <v>0.28919491525423729</v>
      </c>
      <c r="E89">
        <f t="shared" si="3"/>
        <v>0.61452173913043484</v>
      </c>
    </row>
    <row r="90" spans="1:5" x14ac:dyDescent="0.15">
      <c r="A90">
        <v>1.3595999999999999</v>
      </c>
      <c r="B90">
        <v>14.3003</v>
      </c>
      <c r="D90">
        <f t="shared" si="2"/>
        <v>0.2880508474576271</v>
      </c>
      <c r="E90">
        <f t="shared" si="3"/>
        <v>0.62175217391304349</v>
      </c>
    </row>
    <row r="91" spans="1:5" x14ac:dyDescent="0.15">
      <c r="A91">
        <v>1.3575999999999999</v>
      </c>
      <c r="B91">
        <v>14.467700000000001</v>
      </c>
      <c r="D91">
        <f t="shared" si="2"/>
        <v>0.28762711864406781</v>
      </c>
      <c r="E91">
        <f t="shared" si="3"/>
        <v>0.62903043478260867</v>
      </c>
    </row>
    <row r="92" spans="1:5" x14ac:dyDescent="0.15">
      <c r="A92">
        <v>1.3614999999999999</v>
      </c>
      <c r="B92">
        <v>14.6174</v>
      </c>
      <c r="D92">
        <f t="shared" si="2"/>
        <v>0.2884533898305085</v>
      </c>
      <c r="E92">
        <f t="shared" si="3"/>
        <v>0.63553913043478261</v>
      </c>
    </row>
    <row r="93" spans="1:5" x14ac:dyDescent="0.15">
      <c r="A93">
        <v>1.3681000000000001</v>
      </c>
      <c r="B93">
        <v>14.7842</v>
      </c>
      <c r="D93">
        <f t="shared" si="2"/>
        <v>0.28985169491525425</v>
      </c>
      <c r="E93">
        <f t="shared" si="3"/>
        <v>0.64279130434782605</v>
      </c>
    </row>
    <row r="94" spans="1:5" x14ac:dyDescent="0.15">
      <c r="A94">
        <v>1.3789</v>
      </c>
      <c r="B94">
        <v>14.9338</v>
      </c>
      <c r="D94">
        <f t="shared" si="2"/>
        <v>0.29213983050847459</v>
      </c>
      <c r="E94">
        <f t="shared" si="3"/>
        <v>0.64929565217391305</v>
      </c>
    </row>
    <row r="95" spans="1:5" x14ac:dyDescent="0.15">
      <c r="A95">
        <v>1.375</v>
      </c>
      <c r="B95">
        <v>15.116899999999999</v>
      </c>
      <c r="D95">
        <f t="shared" si="2"/>
        <v>0.2913135593220339</v>
      </c>
      <c r="E95">
        <f t="shared" si="3"/>
        <v>0.65725652173913041</v>
      </c>
    </row>
    <row r="96" spans="1:5" x14ac:dyDescent="0.15">
      <c r="A96">
        <v>1.3754</v>
      </c>
      <c r="B96">
        <v>15.283899999999999</v>
      </c>
      <c r="D96">
        <f t="shared" si="2"/>
        <v>0.29139830508474579</v>
      </c>
      <c r="E96">
        <f t="shared" si="3"/>
        <v>0.66451739130434784</v>
      </c>
    </row>
    <row r="97" spans="1:5" x14ac:dyDescent="0.15">
      <c r="A97">
        <v>1.3795999999999999</v>
      </c>
      <c r="B97">
        <v>15.4344</v>
      </c>
      <c r="D97">
        <f t="shared" si="2"/>
        <v>0.29228813559322037</v>
      </c>
      <c r="E97">
        <f t="shared" si="3"/>
        <v>0.67106086956521738</v>
      </c>
    </row>
    <row r="98" spans="1:5" x14ac:dyDescent="0.15">
      <c r="A98">
        <v>1.3835</v>
      </c>
      <c r="B98">
        <v>15.600300000000001</v>
      </c>
      <c r="D98">
        <f t="shared" si="2"/>
        <v>0.293114406779661</v>
      </c>
      <c r="E98">
        <f t="shared" si="3"/>
        <v>0.67827391304347828</v>
      </c>
    </row>
    <row r="99" spans="1:5" x14ac:dyDescent="0.15">
      <c r="A99">
        <v>1.3900999999999999</v>
      </c>
      <c r="B99">
        <v>15.767799999999999</v>
      </c>
      <c r="D99">
        <f t="shared" si="2"/>
        <v>0.29451271186440675</v>
      </c>
      <c r="E99">
        <f t="shared" si="3"/>
        <v>0.6855565217391304</v>
      </c>
    </row>
    <row r="100" spans="1:5" x14ac:dyDescent="0.15">
      <c r="A100">
        <v>1.3974</v>
      </c>
      <c r="B100">
        <v>15.917400000000001</v>
      </c>
      <c r="D100">
        <f t="shared" si="2"/>
        <v>0.29605932203389834</v>
      </c>
      <c r="E100">
        <f t="shared" si="3"/>
        <v>0.6920608695652174</v>
      </c>
    </row>
    <row r="101" spans="1:5" x14ac:dyDescent="0.15">
      <c r="A101">
        <v>1.4081999999999999</v>
      </c>
      <c r="B101">
        <v>16.084</v>
      </c>
      <c r="D101">
        <f t="shared" si="2"/>
        <v>0.29834745762711862</v>
      </c>
      <c r="E101">
        <f t="shared" si="3"/>
        <v>0.69930434782608697</v>
      </c>
    </row>
    <row r="102" spans="1:5" x14ac:dyDescent="0.15">
      <c r="A102">
        <v>1.4120999999999999</v>
      </c>
      <c r="B102">
        <v>16.234100000000002</v>
      </c>
      <c r="D102">
        <f t="shared" si="2"/>
        <v>0.2991737288135593</v>
      </c>
      <c r="E102">
        <f t="shared" si="3"/>
        <v>0.70583043478260876</v>
      </c>
    </row>
    <row r="103" spans="1:5" x14ac:dyDescent="0.15">
      <c r="A103">
        <v>1.4175</v>
      </c>
      <c r="B103">
        <v>16.3842</v>
      </c>
      <c r="D103">
        <f t="shared" si="2"/>
        <v>0.3003177966101695</v>
      </c>
      <c r="E103">
        <f t="shared" si="3"/>
        <v>0.71235652173913044</v>
      </c>
    </row>
    <row r="104" spans="1:5" x14ac:dyDescent="0.15">
      <c r="A104">
        <v>1.4067000000000001</v>
      </c>
      <c r="B104">
        <v>16.5669</v>
      </c>
      <c r="D104">
        <f t="shared" si="2"/>
        <v>0.29802966101694917</v>
      </c>
      <c r="E104">
        <f t="shared" si="3"/>
        <v>0.72030000000000005</v>
      </c>
    </row>
    <row r="105" spans="1:5" x14ac:dyDescent="0.15">
      <c r="A105">
        <v>1.3966000000000001</v>
      </c>
      <c r="B105">
        <v>16.750900000000001</v>
      </c>
      <c r="D105">
        <f t="shared" si="2"/>
        <v>0.29588983050847462</v>
      </c>
      <c r="E105">
        <f t="shared" si="3"/>
        <v>0.72830000000000006</v>
      </c>
    </row>
    <row r="106" spans="1:5" x14ac:dyDescent="0.15">
      <c r="A106">
        <v>1.4271</v>
      </c>
      <c r="B106">
        <v>16.9175</v>
      </c>
      <c r="D106">
        <f t="shared" si="2"/>
        <v>0.30235169491525427</v>
      </c>
      <c r="E106">
        <f t="shared" si="3"/>
        <v>0.73554347826086963</v>
      </c>
    </row>
    <row r="107" spans="1:5" x14ac:dyDescent="0.15">
      <c r="A107">
        <v>1.3847</v>
      </c>
      <c r="B107">
        <v>17.067399999999999</v>
      </c>
      <c r="D107">
        <f t="shared" si="2"/>
        <v>0.29336864406779661</v>
      </c>
      <c r="E107">
        <f t="shared" si="3"/>
        <v>0.74206086956521733</v>
      </c>
    </row>
    <row r="108" spans="1:5" x14ac:dyDescent="0.15">
      <c r="A108">
        <v>1.3789</v>
      </c>
      <c r="B108">
        <v>17.217199999999998</v>
      </c>
      <c r="D108">
        <f t="shared" si="2"/>
        <v>0.29213983050847459</v>
      </c>
      <c r="E108">
        <f t="shared" si="3"/>
        <v>0.7485739130434782</v>
      </c>
    </row>
    <row r="109" spans="1:5" x14ac:dyDescent="0.15">
      <c r="A109">
        <v>1.3928</v>
      </c>
      <c r="B109">
        <v>17.367799999999999</v>
      </c>
      <c r="D109">
        <f t="shared" si="2"/>
        <v>0.29508474576271188</v>
      </c>
      <c r="E109">
        <f t="shared" si="3"/>
        <v>0.75512173913043479</v>
      </c>
    </row>
    <row r="110" spans="1:5" x14ac:dyDescent="0.15">
      <c r="A110">
        <v>1.3986000000000001</v>
      </c>
      <c r="B110">
        <v>17.5337</v>
      </c>
      <c r="D110">
        <f t="shared" si="2"/>
        <v>0.2963135593220339</v>
      </c>
      <c r="E110">
        <f t="shared" si="3"/>
        <v>0.76233478260869558</v>
      </c>
    </row>
    <row r="111" spans="1:5" x14ac:dyDescent="0.15">
      <c r="A111">
        <v>1.4000999999999999</v>
      </c>
      <c r="B111">
        <v>17.700700000000001</v>
      </c>
      <c r="D111">
        <f t="shared" si="2"/>
        <v>0.29663135593220341</v>
      </c>
      <c r="E111">
        <f t="shared" si="3"/>
        <v>0.76959565217391313</v>
      </c>
    </row>
    <row r="112" spans="1:5" x14ac:dyDescent="0.15">
      <c r="A112">
        <v>1.38</v>
      </c>
      <c r="B112">
        <v>17.850200000000001</v>
      </c>
      <c r="D112">
        <f t="shared" si="2"/>
        <v>0.2923728813559322</v>
      </c>
      <c r="E112">
        <f t="shared" si="3"/>
        <v>0.77609565217391308</v>
      </c>
    </row>
    <row r="113" spans="1:5" x14ac:dyDescent="0.15">
      <c r="A113">
        <v>1.3549</v>
      </c>
      <c r="B113">
        <v>18.016999999999999</v>
      </c>
      <c r="D113">
        <f t="shared" si="2"/>
        <v>0.28705508474576275</v>
      </c>
      <c r="E113">
        <f t="shared" si="3"/>
        <v>0.78334782608695652</v>
      </c>
    </row>
    <row r="114" spans="1:5" x14ac:dyDescent="0.15">
      <c r="A114">
        <v>1.304</v>
      </c>
      <c r="B114">
        <v>18.200199999999999</v>
      </c>
      <c r="D114">
        <f t="shared" si="2"/>
        <v>0.276271186440678</v>
      </c>
      <c r="E114">
        <f t="shared" si="3"/>
        <v>0.79131304347826081</v>
      </c>
    </row>
    <row r="115" spans="1:5" x14ac:dyDescent="0.15">
      <c r="A115">
        <v>1.2766</v>
      </c>
      <c r="B115">
        <v>18.3506</v>
      </c>
      <c r="D115">
        <f t="shared" si="2"/>
        <v>0.27046610169491525</v>
      </c>
      <c r="E115">
        <f t="shared" si="3"/>
        <v>0.79785217391304353</v>
      </c>
    </row>
    <row r="116" spans="1:5" x14ac:dyDescent="0.15">
      <c r="A116">
        <v>1.2450000000000001</v>
      </c>
      <c r="B116">
        <v>18.517099999999999</v>
      </c>
      <c r="D116">
        <f t="shared" si="2"/>
        <v>0.26377118644067798</v>
      </c>
      <c r="E116">
        <f t="shared" si="3"/>
        <v>0.80509130434782605</v>
      </c>
    </row>
    <row r="117" spans="1:5" x14ac:dyDescent="0.15">
      <c r="A117">
        <v>1.1871</v>
      </c>
      <c r="B117">
        <v>18.683499999999999</v>
      </c>
      <c r="D117">
        <f t="shared" si="2"/>
        <v>0.25150423728813559</v>
      </c>
      <c r="E117">
        <f t="shared" si="3"/>
        <v>0.81232608695652164</v>
      </c>
    </row>
    <row r="118" spans="1:5" x14ac:dyDescent="0.15">
      <c r="A118">
        <v>1.1566000000000001</v>
      </c>
      <c r="B118">
        <v>18.8337</v>
      </c>
      <c r="D118">
        <f t="shared" si="2"/>
        <v>0.24504237288135597</v>
      </c>
      <c r="E118">
        <f t="shared" si="3"/>
        <v>0.81885652173913048</v>
      </c>
    </row>
    <row r="119" spans="1:5" x14ac:dyDescent="0.15">
      <c r="A119">
        <v>1.1256999999999999</v>
      </c>
      <c r="B119">
        <v>19.000499999999999</v>
      </c>
      <c r="D119">
        <f t="shared" si="2"/>
        <v>0.2384957627118644</v>
      </c>
      <c r="E119">
        <f t="shared" si="3"/>
        <v>0.82610869565217382</v>
      </c>
    </row>
    <row r="120" spans="1:5" x14ac:dyDescent="0.15">
      <c r="A120">
        <v>1.0779000000000001</v>
      </c>
      <c r="B120">
        <v>19.150300000000001</v>
      </c>
      <c r="D120">
        <f t="shared" si="2"/>
        <v>0.22836864406779664</v>
      </c>
      <c r="E120">
        <f t="shared" si="3"/>
        <v>0.8326217391304348</v>
      </c>
    </row>
    <row r="121" spans="1:5" x14ac:dyDescent="0.15">
      <c r="A121">
        <v>1.0123</v>
      </c>
      <c r="B121">
        <v>19.317699999999999</v>
      </c>
      <c r="D121">
        <f t="shared" si="2"/>
        <v>0.21447033898305085</v>
      </c>
      <c r="E121">
        <f t="shared" si="3"/>
        <v>0.83989999999999998</v>
      </c>
    </row>
    <row r="122" spans="1:5" x14ac:dyDescent="0.15">
      <c r="A122">
        <v>0.99570000000000003</v>
      </c>
      <c r="B122">
        <v>19.467199999999998</v>
      </c>
      <c r="D122">
        <f t="shared" si="2"/>
        <v>0.21095338983050849</v>
      </c>
      <c r="E122">
        <f t="shared" si="3"/>
        <v>0.84639999999999993</v>
      </c>
    </row>
    <row r="123" spans="1:5" x14ac:dyDescent="0.15">
      <c r="A123">
        <v>0.95779999999999998</v>
      </c>
      <c r="B123">
        <v>19.6342</v>
      </c>
      <c r="D123">
        <f t="shared" si="2"/>
        <v>0.20292372881355933</v>
      </c>
      <c r="E123">
        <f t="shared" si="3"/>
        <v>0.85366086956521736</v>
      </c>
    </row>
    <row r="124" spans="1:5" x14ac:dyDescent="0.15">
      <c r="A124">
        <v>0.87760000000000005</v>
      </c>
      <c r="B124">
        <v>19.8005</v>
      </c>
      <c r="D124">
        <f t="shared" si="2"/>
        <v>0.18593220338983052</v>
      </c>
      <c r="E124">
        <f t="shared" si="3"/>
        <v>0.86089130434782601</v>
      </c>
    </row>
    <row r="125" spans="1:5" x14ac:dyDescent="0.15">
      <c r="A125">
        <v>0.84319999999999995</v>
      </c>
      <c r="B125">
        <v>19.966999999999999</v>
      </c>
      <c r="D125">
        <f t="shared" si="2"/>
        <v>0.17864406779661016</v>
      </c>
      <c r="E125">
        <f t="shared" si="3"/>
        <v>0.86813043478260865</v>
      </c>
    </row>
    <row r="126" spans="1:5" x14ac:dyDescent="0.15">
      <c r="A126">
        <v>0.83399999999999996</v>
      </c>
      <c r="B126">
        <v>20.117899999999999</v>
      </c>
      <c r="D126">
        <f t="shared" si="2"/>
        <v>0.17669491525423728</v>
      </c>
      <c r="E126">
        <f t="shared" si="3"/>
        <v>0.87469130434782605</v>
      </c>
    </row>
    <row r="127" spans="1:5" x14ac:dyDescent="0.15">
      <c r="A127">
        <v>0.79690000000000005</v>
      </c>
      <c r="B127">
        <v>20.2835</v>
      </c>
      <c r="D127">
        <f t="shared" si="2"/>
        <v>0.16883474576271187</v>
      </c>
      <c r="E127">
        <f t="shared" si="3"/>
        <v>0.88189130434782614</v>
      </c>
    </row>
    <row r="128" spans="1:5" x14ac:dyDescent="0.15">
      <c r="A128">
        <v>0.73170000000000002</v>
      </c>
      <c r="B128">
        <v>20.433900000000001</v>
      </c>
      <c r="D128">
        <f t="shared" si="2"/>
        <v>0.15502118644067797</v>
      </c>
      <c r="E128">
        <f t="shared" si="3"/>
        <v>0.88843043478260875</v>
      </c>
    </row>
    <row r="129" spans="1:5" x14ac:dyDescent="0.15">
      <c r="A129">
        <v>0.28289999999999998</v>
      </c>
      <c r="B129">
        <v>20.600899999999999</v>
      </c>
      <c r="D129">
        <f t="shared" si="2"/>
        <v>5.99364406779661E-2</v>
      </c>
      <c r="E129">
        <f t="shared" si="3"/>
        <v>0.89569130434782607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2021-04-29T08:53:32Z</dcterms:created>
  <dcterms:modified xsi:type="dcterms:W3CDTF">2021-04-29T13:53:26Z</dcterms:modified>
</cp:coreProperties>
</file>